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IB-OEFFENTLICHKEITSARBEIT\GdM\2022\07\"/>
    </mc:Choice>
  </mc:AlternateContent>
  <xr:revisionPtr revIDLastSave="0" documentId="13_ncr:1_{950E106E-AD97-4C09-9820-754D6C1835BC}" xr6:coauthVersionLast="36" xr6:coauthVersionMax="36" xr10:uidLastSave="{00000000-0000-0000-0000-000000000000}"/>
  <bookViews>
    <workbookView xWindow="0" yWindow="0" windowWidth="23040" windowHeight="9300" xr2:uid="{632463F7-850D-4489-9BF3-002B40C28A8A}"/>
  </bookViews>
  <sheets>
    <sheet name="Tabelle1" sheetId="1" r:id="rId1"/>
    <sheet name="Tabelle2" sheetId="2" r:id="rId2"/>
    <sheet name="Tabelle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<sst xmlns="http://schemas.openxmlformats.org/spreadsheetml/2006/main" count="7" uniqueCount="7">
  <si>
    <t>2021*</t>
  </si>
  <si>
    <t>* 2021: Vorläufige Zahlen</t>
  </si>
  <si>
    <t>Jahr</t>
  </si>
  <si>
    <t>Datenquelle: Statistisches Bundesamt, Berechnungen: BiB</t>
  </si>
  <si>
    <t>Gestorbene in 1000</t>
  </si>
  <si>
    <t>Lebendgeborene in 1000</t>
  </si>
  <si>
    <t>Geburtenbilanz in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</si>
</sst>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Geburtenüberschuss/-defizit in 1.000 (1946-2021)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Tabelle1!$D$1</c:f>
              <c:strCache>
                <c:ptCount val="1"/>
                <c:pt idx="0">
                  <c:v>Geburtenbilanz in 1000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Tabelle1!$A$2:$A$77</c:f>
              <c:strCache>
                <c:ptCount val="76"/>
                <c:pt idx="0">
                  <c:v>1946</c:v>
                </c:pt>
                <c:pt idx="1">
                  <c:v>1947</c:v>
                </c:pt>
                <c:pt idx="2">
                  <c:v>1948</c:v>
                </c:pt>
                <c:pt idx="3">
                  <c:v>1949</c:v>
                </c:pt>
                <c:pt idx="4">
                  <c:v>1950</c:v>
                </c:pt>
                <c:pt idx="5">
                  <c:v>1951</c:v>
                </c:pt>
                <c:pt idx="6">
                  <c:v>1952</c:v>
                </c:pt>
                <c:pt idx="7">
                  <c:v>1953</c:v>
                </c:pt>
                <c:pt idx="8">
                  <c:v>1954</c:v>
                </c:pt>
                <c:pt idx="9">
                  <c:v>1955</c:v>
                </c:pt>
                <c:pt idx="10">
                  <c:v>1956</c:v>
                </c:pt>
                <c:pt idx="11">
                  <c:v>1957</c:v>
                </c:pt>
                <c:pt idx="12">
                  <c:v>1958</c:v>
                </c:pt>
                <c:pt idx="13">
                  <c:v>1959</c:v>
                </c:pt>
                <c:pt idx="14">
                  <c:v>1960</c:v>
                </c:pt>
                <c:pt idx="15">
                  <c:v>1961</c:v>
                </c:pt>
                <c:pt idx="16">
                  <c:v>1962</c:v>
                </c:pt>
                <c:pt idx="17">
                  <c:v>1963</c:v>
                </c:pt>
                <c:pt idx="18">
                  <c:v>1964</c:v>
                </c:pt>
                <c:pt idx="19">
                  <c:v>1965</c:v>
                </c:pt>
                <c:pt idx="20">
                  <c:v>1966</c:v>
                </c:pt>
                <c:pt idx="21">
                  <c:v>1967</c:v>
                </c:pt>
                <c:pt idx="22">
                  <c:v>1968</c:v>
                </c:pt>
                <c:pt idx="23">
                  <c:v>1969</c:v>
                </c:pt>
                <c:pt idx="24">
                  <c:v>1970</c:v>
                </c:pt>
                <c:pt idx="25">
                  <c:v>1971</c:v>
                </c:pt>
                <c:pt idx="26">
                  <c:v>1972</c:v>
                </c:pt>
                <c:pt idx="27">
                  <c:v>1973</c:v>
                </c:pt>
                <c:pt idx="28">
                  <c:v>1974</c:v>
                </c:pt>
                <c:pt idx="29">
                  <c:v>1975</c:v>
                </c:pt>
                <c:pt idx="30">
                  <c:v>1976</c:v>
                </c:pt>
                <c:pt idx="31">
                  <c:v>1977</c:v>
                </c:pt>
                <c:pt idx="32">
                  <c:v>1978</c:v>
                </c:pt>
                <c:pt idx="33">
                  <c:v>1979</c:v>
                </c:pt>
                <c:pt idx="34">
                  <c:v>1980</c:v>
                </c:pt>
                <c:pt idx="35">
                  <c:v>1981</c:v>
                </c:pt>
                <c:pt idx="36">
                  <c:v>1982</c:v>
                </c:pt>
                <c:pt idx="37">
                  <c:v>1983</c:v>
                </c:pt>
                <c:pt idx="38">
                  <c:v>1984</c:v>
                </c:pt>
                <c:pt idx="39">
                  <c:v>1985</c:v>
                </c:pt>
                <c:pt idx="40">
                  <c:v>1986</c:v>
                </c:pt>
                <c:pt idx="41">
                  <c:v>1987</c:v>
                </c:pt>
                <c:pt idx="42">
                  <c:v>1988</c:v>
                </c:pt>
                <c:pt idx="43">
                  <c:v>1989</c:v>
                </c:pt>
                <c:pt idx="44">
                  <c:v>1990</c:v>
                </c:pt>
                <c:pt idx="45">
                  <c:v>1991</c:v>
                </c:pt>
                <c:pt idx="46">
                  <c:v>1992</c:v>
                </c:pt>
                <c:pt idx="47">
                  <c:v>1993</c:v>
                </c:pt>
                <c:pt idx="48">
                  <c:v>1994</c:v>
                </c:pt>
                <c:pt idx="49">
                  <c:v>1995</c:v>
                </c:pt>
                <c:pt idx="50">
                  <c:v>1996</c:v>
                </c:pt>
                <c:pt idx="51">
                  <c:v>1997</c:v>
                </c:pt>
                <c:pt idx="52">
                  <c:v>1998</c:v>
                </c:pt>
                <c:pt idx="53">
                  <c:v>1999</c:v>
                </c:pt>
                <c:pt idx="54">
                  <c:v>2000</c:v>
                </c:pt>
                <c:pt idx="55">
                  <c:v>2001</c:v>
                </c:pt>
                <c:pt idx="56">
                  <c:v>2002</c:v>
                </c:pt>
                <c:pt idx="57">
                  <c:v>2003</c:v>
                </c:pt>
                <c:pt idx="58">
                  <c:v>2004</c:v>
                </c:pt>
                <c:pt idx="59">
                  <c:v>2005</c:v>
                </c:pt>
                <c:pt idx="60">
                  <c:v>2006</c:v>
                </c:pt>
                <c:pt idx="61">
                  <c:v>2007</c:v>
                </c:pt>
                <c:pt idx="62">
                  <c:v>2008</c:v>
                </c:pt>
                <c:pt idx="63">
                  <c:v>2009</c:v>
                </c:pt>
                <c:pt idx="64">
                  <c:v>2010</c:v>
                </c:pt>
                <c:pt idx="65">
                  <c:v>2011</c:v>
                </c:pt>
                <c:pt idx="66">
                  <c:v>2012</c:v>
                </c:pt>
                <c:pt idx="67">
                  <c:v>2013</c:v>
                </c:pt>
                <c:pt idx="68">
                  <c:v>2014</c:v>
                </c:pt>
                <c:pt idx="69">
                  <c:v>2015</c:v>
                </c:pt>
                <c:pt idx="70">
                  <c:v>2016</c:v>
                </c:pt>
                <c:pt idx="71">
                  <c:v>2017</c:v>
                </c:pt>
                <c:pt idx="72">
                  <c:v>2018</c:v>
                </c:pt>
                <c:pt idx="73">
                  <c:v>2019</c:v>
                </c:pt>
                <c:pt idx="74">
                  <c:v>2020</c:v>
                </c:pt>
                <c:pt idx="75">
                  <c:v>2021*</c:v>
                </c:pt>
              </c:strCache>
            </c:strRef>
          </c:cat>
          <c:val>
            <c:numRef>
              <c:f>Tabelle1!$D$2:$D$77</c:f>
              <c:numCache>
                <c:formatCode>General</c:formatCode>
                <c:ptCount val="76"/>
                <c:pt idx="0">
                  <c:v>-79.894000000000005</c:v>
                </c:pt>
                <c:pt idx="1">
                  <c:v>96.032999999999902</c:v>
                </c:pt>
                <c:pt idx="2">
                  <c:v>244.54599999999994</c:v>
                </c:pt>
                <c:pt idx="3">
                  <c:v>335.97300000000007</c:v>
                </c:pt>
                <c:pt idx="4">
                  <c:v>368.37200000000007</c:v>
                </c:pt>
                <c:pt idx="5">
                  <c:v>353.68300000000011</c:v>
                </c:pt>
                <c:pt idx="6">
                  <c:v>337.44500000000005</c:v>
                </c:pt>
                <c:pt idx="7">
                  <c:v>304.375</c:v>
                </c:pt>
                <c:pt idx="8">
                  <c:v>334.45199999999988</c:v>
                </c:pt>
                <c:pt idx="9">
                  <c:v>317.46999999999991</c:v>
                </c:pt>
                <c:pt idx="10">
                  <c:v>325.05800000000011</c:v>
                </c:pt>
                <c:pt idx="11">
                  <c:v>325.36</c:v>
                </c:pt>
                <c:pt idx="12">
                  <c:v>357.45199999999988</c:v>
                </c:pt>
                <c:pt idx="13">
                  <c:v>408.52</c:v>
                </c:pt>
                <c:pt idx="14">
                  <c:v>384.89300000000003</c:v>
                </c:pt>
                <c:pt idx="15">
                  <c:v>463.20500000000015</c:v>
                </c:pt>
                <c:pt idx="16">
                  <c:v>437.72000000000014</c:v>
                </c:pt>
                <c:pt idx="17">
                  <c:v>460.52499999999998</c:v>
                </c:pt>
                <c:pt idx="18">
                  <c:v>486.98500000000013</c:v>
                </c:pt>
                <c:pt idx="19">
                  <c:v>417.50400000000002</c:v>
                </c:pt>
                <c:pt idx="20">
                  <c:v>406.31900000000007</c:v>
                </c:pt>
                <c:pt idx="21">
                  <c:v>357.85900000000004</c:v>
                </c:pt>
                <c:pt idx="22">
                  <c:v>238.44700000000012</c:v>
                </c:pt>
                <c:pt idx="23">
                  <c:v>154.274</c:v>
                </c:pt>
                <c:pt idx="24">
                  <c:v>72.073000000000093</c:v>
                </c:pt>
                <c:pt idx="25">
                  <c:v>47.772999999999911</c:v>
                </c:pt>
                <c:pt idx="26">
                  <c:v>-64.031999999999925</c:v>
                </c:pt>
                <c:pt idx="27">
                  <c:v>-147.01900000000001</c:v>
                </c:pt>
                <c:pt idx="28">
                  <c:v>-151.07299999999998</c:v>
                </c:pt>
                <c:pt idx="29">
                  <c:v>-207.33900000000006</c:v>
                </c:pt>
                <c:pt idx="30">
                  <c:v>-168.5390000000001</c:v>
                </c:pt>
                <c:pt idx="31">
                  <c:v>-125.65899999999999</c:v>
                </c:pt>
                <c:pt idx="32">
                  <c:v>-146.93099999999993</c:v>
                </c:pt>
                <c:pt idx="33">
                  <c:v>-127.25700000000006</c:v>
                </c:pt>
                <c:pt idx="34">
                  <c:v>-86.581999999999994</c:v>
                </c:pt>
                <c:pt idx="35">
                  <c:v>-92.336000000000013</c:v>
                </c:pt>
                <c:pt idx="36">
                  <c:v>-82.557000000000016</c:v>
                </c:pt>
                <c:pt idx="37">
                  <c:v>-113.09900000000005</c:v>
                </c:pt>
                <c:pt idx="38">
                  <c:v>-105.00699999999995</c:v>
                </c:pt>
                <c:pt idx="39">
                  <c:v>-115.846</c:v>
                </c:pt>
                <c:pt idx="40">
                  <c:v>-77.194000000000074</c:v>
                </c:pt>
                <c:pt idx="41">
                  <c:v>-33.322000000000003</c:v>
                </c:pt>
                <c:pt idx="42">
                  <c:v>-7.6339999999999009</c:v>
                </c:pt>
                <c:pt idx="43">
                  <c:v>-22.982000000000085</c:v>
                </c:pt>
                <c:pt idx="44">
                  <c:v>-15.770000000000095</c:v>
                </c:pt>
                <c:pt idx="45">
                  <c:v>-81.225999999999999</c:v>
                </c:pt>
                <c:pt idx="46">
                  <c:v>-76.328999999999951</c:v>
                </c:pt>
                <c:pt idx="47">
                  <c:v>-98.822999999999979</c:v>
                </c:pt>
                <c:pt idx="48">
                  <c:v>-115.05799999999999</c:v>
                </c:pt>
                <c:pt idx="49">
                  <c:v>-119.36699999999996</c:v>
                </c:pt>
                <c:pt idx="50">
                  <c:v>-86.829999999999927</c:v>
                </c:pt>
                <c:pt idx="51">
                  <c:v>-48.216000000000008</c:v>
                </c:pt>
                <c:pt idx="52">
                  <c:v>-67.347999999999956</c:v>
                </c:pt>
                <c:pt idx="53">
                  <c:v>-75.586000000000013</c:v>
                </c:pt>
                <c:pt idx="54">
                  <c:v>-71.798000000000002</c:v>
                </c:pt>
                <c:pt idx="55">
                  <c:v>-94.066000000000031</c:v>
                </c:pt>
                <c:pt idx="56">
                  <c:v>-122.43600000000004</c:v>
                </c:pt>
                <c:pt idx="57">
                  <c:v>-147.22500000000002</c:v>
                </c:pt>
                <c:pt idx="58">
                  <c:v>-112.649</c:v>
                </c:pt>
                <c:pt idx="59">
                  <c:v>-144.43200000000002</c:v>
                </c:pt>
                <c:pt idx="60">
                  <c:v>-148.90299999999991</c:v>
                </c:pt>
                <c:pt idx="61">
                  <c:v>-142.29300000000001</c:v>
                </c:pt>
                <c:pt idx="62">
                  <c:v>-161.92499999999995</c:v>
                </c:pt>
                <c:pt idx="63">
                  <c:v>-189.41800000000001</c:v>
                </c:pt>
                <c:pt idx="64">
                  <c:v>-180.82100000000003</c:v>
                </c:pt>
                <c:pt idx="65">
                  <c:v>-189.64300000000003</c:v>
                </c:pt>
                <c:pt idx="66">
                  <c:v>-196.03800000000001</c:v>
                </c:pt>
                <c:pt idx="67">
                  <c:v>-211.75600000000009</c:v>
                </c:pt>
                <c:pt idx="68">
                  <c:v>-153.42899999999997</c:v>
                </c:pt>
                <c:pt idx="69">
                  <c:v>-187.625</c:v>
                </c:pt>
                <c:pt idx="70">
                  <c:v>-118.76100000000008</c:v>
                </c:pt>
                <c:pt idx="71">
                  <c:v>-147.37100000000009</c:v>
                </c:pt>
                <c:pt idx="72">
                  <c:v>-167.351</c:v>
                </c:pt>
                <c:pt idx="73">
                  <c:v>-161.39099999999996</c:v>
                </c:pt>
                <c:pt idx="74">
                  <c:v>-209.34500000000003</c:v>
                </c:pt>
                <c:pt idx="75">
                  <c:v>-228.2059999999999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E3-4EA1-B95B-CD3720407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641920"/>
        <c:axId val="340646184"/>
      </c:lineChart>
      <c:catAx>
        <c:axId val="34064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0646184"/>
        <c:crosses val="autoZero"/>
        <c:auto val="1"/>
        <c:lblAlgn val="ctr"/>
        <c:lblOffset val="100"/>
        <c:tickLblSkip val="3"/>
        <c:noMultiLvlLbl val="0"/>
      </c:catAx>
      <c:valAx>
        <c:axId val="340646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40641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17143</xdr:colOff>
      <xdr:row>2</xdr:row>
      <xdr:rowOff>2856</xdr:rowOff>
    </xdr:from>
    <xdr:to>
      <xdr:col>16</xdr:col>
      <xdr:colOff>750570</xdr:colOff>
      <xdr:row>27</xdr:row>
      <xdr:rowOff>66675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042CFB2-09C9-4F59-8AE6-C322892E4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0257-4424-4C83-9ACE-93CB9BFFCCB6}">
  <dimension ref="A1:D81"/>
  <sheetViews>
    <sheetView tabSelected="1" workbookViewId="0">
      <selection activeCell="E12" sqref="E12"/>
    </sheetView>
  </sheetViews>
  <sheetFormatPr baseColWidth="10" defaultRowHeight="15" x14ac:dyDescent="0.25"/>
  <cols>
    <col min="1" max="1" width="7.7109375" customWidth="1"/>
    <col min="2" max="2" width="12.28515625" customWidth="1"/>
    <col min="3" max="3" width="16.7109375" customWidth="1"/>
    <col min="4" max="4" width="14.7109375" bestFit="1" customWidth="1"/>
  </cols>
  <sheetData>
    <row r="1" spans="1:4" ht="32.450000000000003" customHeight="1" x14ac:dyDescent="0.25">
      <c r="A1" t="s">
        <v>2</v>
      </c>
      <c r="B1" s="1" t="s">
        <v>4</v>
      </c>
      <c r="C1" s="1" t="s">
        <v>5</v>
      </c>
      <c r="D1" s="1" t="s">
        <v>6</v>
      </c>
    </row>
    <row r="2" spans="1:4" x14ac:dyDescent="0.25">
      <c r="A2">
        <v>1946</v>
      </c>
      <c r="B2">
        <v>1001.571</v>
      </c>
      <c r="C2">
        <v>921.67700000000002</v>
      </c>
      <c r="D2">
        <f>C2-B2</f>
        <v>-79.894000000000005</v>
      </c>
    </row>
    <row r="3" spans="1:4" x14ac:dyDescent="0.25">
      <c r="A3">
        <v>1947</v>
      </c>
      <c r="B3">
        <v>932.66300000000001</v>
      </c>
      <c r="C3">
        <v>1028.6959999999999</v>
      </c>
      <c r="D3">
        <f t="shared" ref="D3:D66" si="0">C3-B3</f>
        <v>96.032999999999902</v>
      </c>
    </row>
    <row r="4" spans="1:4" x14ac:dyDescent="0.25">
      <c r="A4">
        <v>1948</v>
      </c>
      <c r="B4">
        <v>804.83900000000006</v>
      </c>
      <c r="C4">
        <v>1049.385</v>
      </c>
      <c r="D4">
        <f t="shared" si="0"/>
        <v>244.54599999999994</v>
      </c>
    </row>
    <row r="5" spans="1:4" x14ac:dyDescent="0.25">
      <c r="A5">
        <v>1949</v>
      </c>
      <c r="B5">
        <v>770.85199999999998</v>
      </c>
      <c r="C5">
        <v>1106.825</v>
      </c>
      <c r="D5">
        <f t="shared" si="0"/>
        <v>335.97300000000007</v>
      </c>
    </row>
    <row r="6" spans="1:4" x14ac:dyDescent="0.25">
      <c r="A6">
        <v>1950</v>
      </c>
      <c r="B6">
        <v>748.32899999999995</v>
      </c>
      <c r="C6">
        <v>1116.701</v>
      </c>
      <c r="D6">
        <f t="shared" si="0"/>
        <v>368.37200000000007</v>
      </c>
    </row>
    <row r="7" spans="1:4" x14ac:dyDescent="0.25">
      <c r="A7">
        <v>1951</v>
      </c>
      <c r="B7">
        <v>752.697</v>
      </c>
      <c r="C7">
        <v>1106.3800000000001</v>
      </c>
      <c r="D7">
        <f t="shared" si="0"/>
        <v>353.68300000000011</v>
      </c>
    </row>
    <row r="8" spans="1:4" x14ac:dyDescent="0.25">
      <c r="A8">
        <v>1952</v>
      </c>
      <c r="B8">
        <v>767.63900000000001</v>
      </c>
      <c r="C8">
        <v>1105.0840000000001</v>
      </c>
      <c r="D8">
        <f t="shared" si="0"/>
        <v>337.44500000000005</v>
      </c>
    </row>
    <row r="9" spans="1:4" x14ac:dyDescent="0.25">
      <c r="A9">
        <v>1953</v>
      </c>
      <c r="B9">
        <v>790.654</v>
      </c>
      <c r="C9">
        <v>1095.029</v>
      </c>
      <c r="D9">
        <f t="shared" si="0"/>
        <v>304.375</v>
      </c>
    </row>
    <row r="10" spans="1:4" x14ac:dyDescent="0.25">
      <c r="A10">
        <v>1954</v>
      </c>
      <c r="B10">
        <v>775.29100000000005</v>
      </c>
      <c r="C10">
        <v>1109.7429999999999</v>
      </c>
      <c r="D10">
        <f t="shared" si="0"/>
        <v>334.45199999999988</v>
      </c>
    </row>
    <row r="11" spans="1:4" x14ac:dyDescent="0.25">
      <c r="A11">
        <v>1955</v>
      </c>
      <c r="B11">
        <v>795.93799999999999</v>
      </c>
      <c r="C11">
        <v>1113.4079999999999</v>
      </c>
      <c r="D11">
        <f t="shared" si="0"/>
        <v>317.46999999999991</v>
      </c>
    </row>
    <row r="12" spans="1:4" x14ac:dyDescent="0.25">
      <c r="A12">
        <v>1956</v>
      </c>
      <c r="B12">
        <v>812.11099999999999</v>
      </c>
      <c r="C12">
        <v>1137.1690000000001</v>
      </c>
      <c r="D12">
        <f t="shared" si="0"/>
        <v>325.05800000000011</v>
      </c>
    </row>
    <row r="13" spans="1:4" x14ac:dyDescent="0.25">
      <c r="A13">
        <v>1957</v>
      </c>
      <c r="B13">
        <v>840.19500000000005</v>
      </c>
      <c r="C13">
        <v>1165.5550000000001</v>
      </c>
      <c r="D13">
        <f t="shared" si="0"/>
        <v>325.36</v>
      </c>
    </row>
    <row r="14" spans="1:4" x14ac:dyDescent="0.25">
      <c r="A14">
        <v>1958</v>
      </c>
      <c r="B14">
        <v>818.41800000000001</v>
      </c>
      <c r="C14">
        <v>1175.8699999999999</v>
      </c>
      <c r="D14">
        <f t="shared" si="0"/>
        <v>357.45199999999988</v>
      </c>
    </row>
    <row r="15" spans="1:4" x14ac:dyDescent="0.25">
      <c r="A15">
        <v>1959</v>
      </c>
      <c r="B15">
        <v>835.40200000000004</v>
      </c>
      <c r="C15">
        <v>1243.922</v>
      </c>
      <c r="D15">
        <f t="shared" si="0"/>
        <v>408.52</v>
      </c>
    </row>
    <row r="16" spans="1:4" x14ac:dyDescent="0.25">
      <c r="A16">
        <v>1960</v>
      </c>
      <c r="B16">
        <v>876.721</v>
      </c>
      <c r="C16">
        <v>1261.614</v>
      </c>
      <c r="D16">
        <f t="shared" si="0"/>
        <v>384.89300000000003</v>
      </c>
    </row>
    <row r="17" spans="1:4" x14ac:dyDescent="0.25">
      <c r="A17">
        <v>1961</v>
      </c>
      <c r="B17">
        <v>850.3</v>
      </c>
      <c r="C17">
        <v>1313.5050000000001</v>
      </c>
      <c r="D17">
        <f t="shared" si="0"/>
        <v>463.20500000000015</v>
      </c>
    </row>
    <row r="18" spans="1:4" x14ac:dyDescent="0.25">
      <c r="A18">
        <v>1962</v>
      </c>
      <c r="B18">
        <v>878.81399999999996</v>
      </c>
      <c r="C18">
        <v>1316.5340000000001</v>
      </c>
      <c r="D18">
        <f t="shared" si="0"/>
        <v>437.72000000000014</v>
      </c>
    </row>
    <row r="19" spans="1:4" x14ac:dyDescent="0.25">
      <c r="A19">
        <v>1963</v>
      </c>
      <c r="B19">
        <v>895.07</v>
      </c>
      <c r="C19">
        <v>1355.595</v>
      </c>
      <c r="D19">
        <f t="shared" si="0"/>
        <v>460.52499999999998</v>
      </c>
    </row>
    <row r="20" spans="1:4" x14ac:dyDescent="0.25">
      <c r="A20">
        <v>1964</v>
      </c>
      <c r="B20">
        <v>870.31899999999996</v>
      </c>
      <c r="C20">
        <v>1357.3040000000001</v>
      </c>
      <c r="D20">
        <f t="shared" si="0"/>
        <v>486.98500000000013</v>
      </c>
    </row>
    <row r="21" spans="1:4" x14ac:dyDescent="0.25">
      <c r="A21">
        <v>1965</v>
      </c>
      <c r="B21">
        <v>907.88199999999995</v>
      </c>
      <c r="C21">
        <v>1325.386</v>
      </c>
      <c r="D21">
        <f t="shared" si="0"/>
        <v>417.50400000000002</v>
      </c>
    </row>
    <row r="22" spans="1:4" x14ac:dyDescent="0.25">
      <c r="A22">
        <v>1966</v>
      </c>
      <c r="B22">
        <v>911.98400000000004</v>
      </c>
      <c r="C22">
        <v>1318.3030000000001</v>
      </c>
      <c r="D22">
        <f t="shared" si="0"/>
        <v>406.31900000000007</v>
      </c>
    </row>
    <row r="23" spans="1:4" x14ac:dyDescent="0.25">
      <c r="A23">
        <v>1967</v>
      </c>
      <c r="B23">
        <v>914.41700000000003</v>
      </c>
      <c r="C23">
        <v>1272.2760000000001</v>
      </c>
      <c r="D23">
        <f t="shared" si="0"/>
        <v>357.85900000000004</v>
      </c>
    </row>
    <row r="24" spans="1:4" x14ac:dyDescent="0.25">
      <c r="A24">
        <v>1968</v>
      </c>
      <c r="B24">
        <v>976.52099999999996</v>
      </c>
      <c r="C24">
        <v>1214.9680000000001</v>
      </c>
      <c r="D24">
        <f t="shared" si="0"/>
        <v>238.44700000000012</v>
      </c>
    </row>
    <row r="25" spans="1:4" x14ac:dyDescent="0.25">
      <c r="A25">
        <v>1969</v>
      </c>
      <c r="B25">
        <v>988.09199999999998</v>
      </c>
      <c r="C25">
        <v>1142.366</v>
      </c>
      <c r="D25">
        <f t="shared" si="0"/>
        <v>154.274</v>
      </c>
    </row>
    <row r="26" spans="1:4" x14ac:dyDescent="0.25">
      <c r="A26">
        <v>1970</v>
      </c>
      <c r="B26">
        <v>975.66399999999999</v>
      </c>
      <c r="C26">
        <v>1047.7370000000001</v>
      </c>
      <c r="D26">
        <f t="shared" si="0"/>
        <v>72.073000000000093</v>
      </c>
    </row>
    <row r="27" spans="1:4" x14ac:dyDescent="0.25">
      <c r="A27">
        <v>1971</v>
      </c>
      <c r="B27">
        <v>965.62300000000005</v>
      </c>
      <c r="C27">
        <v>1013.396</v>
      </c>
      <c r="D27">
        <f t="shared" si="0"/>
        <v>47.772999999999911</v>
      </c>
    </row>
    <row r="28" spans="1:4" x14ac:dyDescent="0.25">
      <c r="A28">
        <v>1972</v>
      </c>
      <c r="B28">
        <v>965.68899999999996</v>
      </c>
      <c r="C28">
        <v>901.65700000000004</v>
      </c>
      <c r="D28">
        <f t="shared" si="0"/>
        <v>-64.031999999999925</v>
      </c>
    </row>
    <row r="29" spans="1:4" x14ac:dyDescent="0.25">
      <c r="A29">
        <v>1973</v>
      </c>
      <c r="B29">
        <v>962.98800000000006</v>
      </c>
      <c r="C29">
        <v>815.96900000000005</v>
      </c>
      <c r="D29">
        <f t="shared" si="0"/>
        <v>-147.01900000000001</v>
      </c>
    </row>
    <row r="30" spans="1:4" x14ac:dyDescent="0.25">
      <c r="A30">
        <v>1974</v>
      </c>
      <c r="B30">
        <v>956.57299999999998</v>
      </c>
      <c r="C30">
        <v>805.5</v>
      </c>
      <c r="D30">
        <f t="shared" si="0"/>
        <v>-151.07299999999998</v>
      </c>
    </row>
    <row r="31" spans="1:4" x14ac:dyDescent="0.25">
      <c r="A31">
        <v>1975</v>
      </c>
      <c r="B31">
        <v>989.649</v>
      </c>
      <c r="C31">
        <v>782.31</v>
      </c>
      <c r="D31">
        <f t="shared" si="0"/>
        <v>-207.33900000000006</v>
      </c>
    </row>
    <row r="32" spans="1:4" x14ac:dyDescent="0.25">
      <c r="A32">
        <v>1976</v>
      </c>
      <c r="B32">
        <v>966.87300000000005</v>
      </c>
      <c r="C32">
        <v>798.33399999999995</v>
      </c>
      <c r="D32">
        <f t="shared" si="0"/>
        <v>-168.5390000000001</v>
      </c>
    </row>
    <row r="33" spans="1:4" x14ac:dyDescent="0.25">
      <c r="A33">
        <v>1977</v>
      </c>
      <c r="B33">
        <v>931.15499999999997</v>
      </c>
      <c r="C33">
        <v>805.49599999999998</v>
      </c>
      <c r="D33">
        <f t="shared" si="0"/>
        <v>-125.65899999999999</v>
      </c>
    </row>
    <row r="34" spans="1:4" x14ac:dyDescent="0.25">
      <c r="A34">
        <v>1978</v>
      </c>
      <c r="B34">
        <v>955.55</v>
      </c>
      <c r="C34">
        <v>808.61900000000003</v>
      </c>
      <c r="D34">
        <f t="shared" si="0"/>
        <v>-146.93099999999993</v>
      </c>
    </row>
    <row r="35" spans="1:4" x14ac:dyDescent="0.25">
      <c r="A35">
        <v>1979</v>
      </c>
      <c r="B35">
        <v>944.47400000000005</v>
      </c>
      <c r="C35">
        <v>817.21699999999998</v>
      </c>
      <c r="D35">
        <f t="shared" si="0"/>
        <v>-127.25700000000006</v>
      </c>
    </row>
    <row r="36" spans="1:4" x14ac:dyDescent="0.25">
      <c r="A36">
        <v>1980</v>
      </c>
      <c r="B36">
        <v>952.37099999999998</v>
      </c>
      <c r="C36">
        <v>865.78899999999999</v>
      </c>
      <c r="D36">
        <f t="shared" si="0"/>
        <v>-86.581999999999994</v>
      </c>
    </row>
    <row r="37" spans="1:4" x14ac:dyDescent="0.25">
      <c r="A37">
        <v>1981</v>
      </c>
      <c r="B37">
        <v>954.43600000000004</v>
      </c>
      <c r="C37">
        <v>862.1</v>
      </c>
      <c r="D37">
        <f t="shared" si="0"/>
        <v>-92.336000000000013</v>
      </c>
    </row>
    <row r="38" spans="1:4" x14ac:dyDescent="0.25">
      <c r="A38">
        <v>1982</v>
      </c>
      <c r="B38">
        <v>943.83199999999999</v>
      </c>
      <c r="C38">
        <v>861.27499999999998</v>
      </c>
      <c r="D38">
        <f t="shared" si="0"/>
        <v>-82.557000000000016</v>
      </c>
    </row>
    <row r="39" spans="1:4" x14ac:dyDescent="0.25">
      <c r="A39">
        <v>1983</v>
      </c>
      <c r="B39">
        <v>941.03200000000004</v>
      </c>
      <c r="C39">
        <v>827.93299999999999</v>
      </c>
      <c r="D39">
        <f t="shared" si="0"/>
        <v>-113.09900000000005</v>
      </c>
    </row>
    <row r="40" spans="1:4" x14ac:dyDescent="0.25">
      <c r="A40">
        <v>1984</v>
      </c>
      <c r="B40">
        <v>917.29899999999998</v>
      </c>
      <c r="C40">
        <v>812.29200000000003</v>
      </c>
      <c r="D40">
        <f t="shared" si="0"/>
        <v>-105.00699999999995</v>
      </c>
    </row>
    <row r="41" spans="1:4" x14ac:dyDescent="0.25">
      <c r="A41">
        <v>1985</v>
      </c>
      <c r="B41">
        <v>929.649</v>
      </c>
      <c r="C41">
        <v>813.803</v>
      </c>
      <c r="D41">
        <f t="shared" si="0"/>
        <v>-115.846</v>
      </c>
    </row>
    <row r="42" spans="1:4" x14ac:dyDescent="0.25">
      <c r="A42">
        <v>1986</v>
      </c>
      <c r="B42">
        <v>925.42600000000004</v>
      </c>
      <c r="C42">
        <v>848.23199999999997</v>
      </c>
      <c r="D42">
        <f t="shared" si="0"/>
        <v>-77.194000000000074</v>
      </c>
    </row>
    <row r="43" spans="1:4" x14ac:dyDescent="0.25">
      <c r="A43">
        <v>1987</v>
      </c>
      <c r="B43">
        <v>901.29100000000005</v>
      </c>
      <c r="C43">
        <v>867.96900000000005</v>
      </c>
      <c r="D43">
        <f t="shared" si="0"/>
        <v>-33.322000000000003</v>
      </c>
    </row>
    <row r="44" spans="1:4" x14ac:dyDescent="0.25">
      <c r="A44">
        <v>1988</v>
      </c>
      <c r="B44">
        <v>900.62699999999995</v>
      </c>
      <c r="C44">
        <v>892.99300000000005</v>
      </c>
      <c r="D44">
        <f t="shared" si="0"/>
        <v>-7.6339999999999009</v>
      </c>
    </row>
    <row r="45" spans="1:4" x14ac:dyDescent="0.25">
      <c r="A45">
        <v>1989</v>
      </c>
      <c r="B45">
        <v>903.44100000000003</v>
      </c>
      <c r="C45">
        <v>880.45899999999995</v>
      </c>
      <c r="D45">
        <f t="shared" si="0"/>
        <v>-22.982000000000085</v>
      </c>
    </row>
    <row r="46" spans="1:4" x14ac:dyDescent="0.25">
      <c r="A46">
        <v>1990</v>
      </c>
      <c r="B46">
        <v>921.44500000000005</v>
      </c>
      <c r="C46">
        <v>905.67499999999995</v>
      </c>
      <c r="D46">
        <f t="shared" si="0"/>
        <v>-15.770000000000095</v>
      </c>
    </row>
    <row r="47" spans="1:4" x14ac:dyDescent="0.25">
      <c r="A47">
        <v>1991</v>
      </c>
      <c r="B47">
        <v>911.245</v>
      </c>
      <c r="C47">
        <v>830.01900000000001</v>
      </c>
      <c r="D47">
        <f t="shared" si="0"/>
        <v>-81.225999999999999</v>
      </c>
    </row>
    <row r="48" spans="1:4" x14ac:dyDescent="0.25">
      <c r="A48">
        <v>1992</v>
      </c>
      <c r="B48">
        <v>885.44299999999998</v>
      </c>
      <c r="C48">
        <v>809.11400000000003</v>
      </c>
      <c r="D48">
        <f t="shared" si="0"/>
        <v>-76.328999999999951</v>
      </c>
    </row>
    <row r="49" spans="1:4" x14ac:dyDescent="0.25">
      <c r="A49">
        <v>1993</v>
      </c>
      <c r="B49">
        <v>897.27</v>
      </c>
      <c r="C49">
        <v>798.447</v>
      </c>
      <c r="D49">
        <f t="shared" si="0"/>
        <v>-98.822999999999979</v>
      </c>
    </row>
    <row r="50" spans="1:4" x14ac:dyDescent="0.25">
      <c r="A50">
        <v>1994</v>
      </c>
      <c r="B50">
        <v>884.66099999999994</v>
      </c>
      <c r="C50">
        <v>769.60299999999995</v>
      </c>
      <c r="D50">
        <f t="shared" si="0"/>
        <v>-115.05799999999999</v>
      </c>
    </row>
    <row r="51" spans="1:4" x14ac:dyDescent="0.25">
      <c r="A51">
        <v>1995</v>
      </c>
      <c r="B51">
        <v>884.58799999999997</v>
      </c>
      <c r="C51">
        <v>765.221</v>
      </c>
      <c r="D51">
        <f t="shared" si="0"/>
        <v>-119.36699999999996</v>
      </c>
    </row>
    <row r="52" spans="1:4" x14ac:dyDescent="0.25">
      <c r="A52">
        <v>1996</v>
      </c>
      <c r="B52">
        <v>882.84299999999996</v>
      </c>
      <c r="C52">
        <v>796.01300000000003</v>
      </c>
      <c r="D52">
        <f t="shared" si="0"/>
        <v>-86.829999999999927</v>
      </c>
    </row>
    <row r="53" spans="1:4" x14ac:dyDescent="0.25">
      <c r="A53">
        <v>1997</v>
      </c>
      <c r="B53">
        <v>860.38900000000001</v>
      </c>
      <c r="C53">
        <v>812.173</v>
      </c>
      <c r="D53">
        <f t="shared" si="0"/>
        <v>-48.216000000000008</v>
      </c>
    </row>
    <row r="54" spans="1:4" x14ac:dyDescent="0.25">
      <c r="A54">
        <v>1998</v>
      </c>
      <c r="B54">
        <v>852.38199999999995</v>
      </c>
      <c r="C54">
        <v>785.03399999999999</v>
      </c>
      <c r="D54">
        <f t="shared" si="0"/>
        <v>-67.347999999999956</v>
      </c>
    </row>
    <row r="55" spans="1:4" x14ac:dyDescent="0.25">
      <c r="A55">
        <v>1999</v>
      </c>
      <c r="B55">
        <v>846.33</v>
      </c>
      <c r="C55">
        <v>770.74400000000003</v>
      </c>
      <c r="D55">
        <f t="shared" si="0"/>
        <v>-75.586000000000013</v>
      </c>
    </row>
    <row r="56" spans="1:4" x14ac:dyDescent="0.25">
      <c r="A56">
        <v>2000</v>
      </c>
      <c r="B56">
        <v>838.79700000000003</v>
      </c>
      <c r="C56">
        <v>766.99900000000002</v>
      </c>
      <c r="D56">
        <f t="shared" si="0"/>
        <v>-71.798000000000002</v>
      </c>
    </row>
    <row r="57" spans="1:4" x14ac:dyDescent="0.25">
      <c r="A57">
        <v>2001</v>
      </c>
      <c r="B57">
        <v>828.54100000000005</v>
      </c>
      <c r="C57">
        <v>734.47500000000002</v>
      </c>
      <c r="D57">
        <f t="shared" si="0"/>
        <v>-94.066000000000031</v>
      </c>
    </row>
    <row r="58" spans="1:4" x14ac:dyDescent="0.25">
      <c r="A58">
        <v>2002</v>
      </c>
      <c r="B58">
        <v>841.68600000000004</v>
      </c>
      <c r="C58">
        <v>719.25</v>
      </c>
      <c r="D58">
        <f t="shared" si="0"/>
        <v>-122.43600000000004</v>
      </c>
    </row>
    <row r="59" spans="1:4" x14ac:dyDescent="0.25">
      <c r="A59">
        <v>2003</v>
      </c>
      <c r="B59">
        <v>853.94600000000003</v>
      </c>
      <c r="C59">
        <v>706.721</v>
      </c>
      <c r="D59">
        <f t="shared" si="0"/>
        <v>-147.22500000000002</v>
      </c>
    </row>
    <row r="60" spans="1:4" x14ac:dyDescent="0.25">
      <c r="A60">
        <v>2004</v>
      </c>
      <c r="B60">
        <v>818.27099999999996</v>
      </c>
      <c r="C60">
        <v>705.62199999999996</v>
      </c>
      <c r="D60">
        <f t="shared" si="0"/>
        <v>-112.649</v>
      </c>
    </row>
    <row r="61" spans="1:4" x14ac:dyDescent="0.25">
      <c r="A61">
        <v>2005</v>
      </c>
      <c r="B61">
        <v>830.22699999999998</v>
      </c>
      <c r="C61">
        <v>685.79499999999996</v>
      </c>
      <c r="D61">
        <f t="shared" si="0"/>
        <v>-144.43200000000002</v>
      </c>
    </row>
    <row r="62" spans="1:4" x14ac:dyDescent="0.25">
      <c r="A62">
        <v>2006</v>
      </c>
      <c r="B62">
        <v>821.62699999999995</v>
      </c>
      <c r="C62">
        <v>672.72400000000005</v>
      </c>
      <c r="D62">
        <f t="shared" si="0"/>
        <v>-148.90299999999991</v>
      </c>
    </row>
    <row r="63" spans="1:4" x14ac:dyDescent="0.25">
      <c r="A63">
        <v>2007</v>
      </c>
      <c r="B63">
        <v>827.15499999999997</v>
      </c>
      <c r="C63">
        <v>684.86199999999997</v>
      </c>
      <c r="D63">
        <f t="shared" si="0"/>
        <v>-142.29300000000001</v>
      </c>
    </row>
    <row r="64" spans="1:4" x14ac:dyDescent="0.25">
      <c r="A64">
        <v>2008</v>
      </c>
      <c r="B64">
        <v>844.43899999999996</v>
      </c>
      <c r="C64">
        <v>682.51400000000001</v>
      </c>
      <c r="D64">
        <f t="shared" si="0"/>
        <v>-161.92499999999995</v>
      </c>
    </row>
    <row r="65" spans="1:4" x14ac:dyDescent="0.25">
      <c r="A65">
        <v>2009</v>
      </c>
      <c r="B65">
        <v>854.54399999999998</v>
      </c>
      <c r="C65">
        <v>665.12599999999998</v>
      </c>
      <c r="D65">
        <f t="shared" si="0"/>
        <v>-189.41800000000001</v>
      </c>
    </row>
    <row r="66" spans="1:4" x14ac:dyDescent="0.25">
      <c r="A66">
        <v>2010</v>
      </c>
      <c r="B66">
        <v>858.76800000000003</v>
      </c>
      <c r="C66">
        <v>677.947</v>
      </c>
      <c r="D66">
        <f t="shared" si="0"/>
        <v>-180.82100000000003</v>
      </c>
    </row>
    <row r="67" spans="1:4" x14ac:dyDescent="0.25">
      <c r="A67">
        <v>2011</v>
      </c>
      <c r="B67">
        <v>852.32799999999997</v>
      </c>
      <c r="C67">
        <v>662.68499999999995</v>
      </c>
      <c r="D67">
        <f t="shared" ref="D67:D77" si="1">C67-B67</f>
        <v>-189.64300000000003</v>
      </c>
    </row>
    <row r="68" spans="1:4" x14ac:dyDescent="0.25">
      <c r="A68">
        <v>2012</v>
      </c>
      <c r="B68">
        <v>869.58199999999999</v>
      </c>
      <c r="C68">
        <v>673.54399999999998</v>
      </c>
      <c r="D68">
        <f t="shared" si="1"/>
        <v>-196.03800000000001</v>
      </c>
    </row>
    <row r="69" spans="1:4" x14ac:dyDescent="0.25">
      <c r="A69">
        <v>2013</v>
      </c>
      <c r="B69">
        <v>893.82500000000005</v>
      </c>
      <c r="C69">
        <v>682.06899999999996</v>
      </c>
      <c r="D69">
        <f t="shared" si="1"/>
        <v>-211.75600000000009</v>
      </c>
    </row>
    <row r="70" spans="1:4" x14ac:dyDescent="0.25">
      <c r="A70">
        <v>2014</v>
      </c>
      <c r="B70">
        <v>868.35599999999999</v>
      </c>
      <c r="C70">
        <v>714.92700000000002</v>
      </c>
      <c r="D70">
        <f t="shared" si="1"/>
        <v>-153.42899999999997</v>
      </c>
    </row>
    <row r="71" spans="1:4" x14ac:dyDescent="0.25">
      <c r="A71">
        <v>2015</v>
      </c>
      <c r="B71">
        <v>925.2</v>
      </c>
      <c r="C71">
        <v>737.57500000000005</v>
      </c>
      <c r="D71">
        <f t="shared" si="1"/>
        <v>-187.625</v>
      </c>
    </row>
    <row r="72" spans="1:4" x14ac:dyDescent="0.25">
      <c r="A72">
        <v>2016</v>
      </c>
      <c r="B72">
        <v>910.90200000000004</v>
      </c>
      <c r="C72">
        <v>792.14099999999996</v>
      </c>
      <c r="D72">
        <f t="shared" si="1"/>
        <v>-118.76100000000008</v>
      </c>
    </row>
    <row r="73" spans="1:4" x14ac:dyDescent="0.25">
      <c r="A73">
        <v>2017</v>
      </c>
      <c r="B73">
        <v>932.27200000000005</v>
      </c>
      <c r="C73">
        <v>784.90099999999995</v>
      </c>
      <c r="D73">
        <f t="shared" si="1"/>
        <v>-147.37100000000009</v>
      </c>
    </row>
    <row r="74" spans="1:4" x14ac:dyDescent="0.25">
      <c r="A74">
        <v>2018</v>
      </c>
      <c r="B74">
        <v>954.87400000000002</v>
      </c>
      <c r="C74">
        <v>787.52300000000002</v>
      </c>
      <c r="D74">
        <f t="shared" si="1"/>
        <v>-167.351</v>
      </c>
    </row>
    <row r="75" spans="1:4" x14ac:dyDescent="0.25">
      <c r="A75">
        <v>2019</v>
      </c>
      <c r="B75">
        <v>939.52</v>
      </c>
      <c r="C75">
        <v>778.12900000000002</v>
      </c>
      <c r="D75">
        <f t="shared" si="1"/>
        <v>-161.39099999999996</v>
      </c>
    </row>
    <row r="76" spans="1:4" x14ac:dyDescent="0.25">
      <c r="A76">
        <v>2020</v>
      </c>
      <c r="B76">
        <v>982.48900000000003</v>
      </c>
      <c r="C76">
        <v>773.14400000000001</v>
      </c>
      <c r="D76">
        <f t="shared" si="1"/>
        <v>-209.34500000000003</v>
      </c>
    </row>
    <row r="77" spans="1:4" x14ac:dyDescent="0.25">
      <c r="A77" t="s">
        <v>0</v>
      </c>
      <c r="B77">
        <v>1023.723</v>
      </c>
      <c r="C77">
        <v>795.51700000000005</v>
      </c>
      <c r="D77">
        <f t="shared" si="1"/>
        <v>-228.2059999999999</v>
      </c>
    </row>
    <row r="79" spans="1:4" x14ac:dyDescent="0.25">
      <c r="A79" t="s">
        <v>1</v>
      </c>
    </row>
    <row r="81" spans="1:1" x14ac:dyDescent="0.25">
      <c r="A81" t="s">
        <v>3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4F9E8-D9FB-49C4-86FC-7A5529AF8FAB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04CE-1B4D-4268-A375-07057F00FFE6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ITZBund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Sulak, Harun</dc:creator>
  <cp:lastModifiedBy>Fiedler, Christian</cp:lastModifiedBy>
  <dcterms:created xsi:type="dcterms:W3CDTF">2022-04-28T10:14:16Z</dcterms:created>
  <dcterms:modified xsi:type="dcterms:W3CDTF">2022-05-09T05:09:57Z</dcterms:modified>
</cp:coreProperties>
</file>